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تقرير معدل اجور العاملين السنوي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<sst xmlns="http://schemas.openxmlformats.org/spreadsheetml/2006/main" count="24" uniqueCount="24">
  <si>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الاداريون</t>
  </si>
  <si>
    <t>المهندسون</t>
  </si>
  <si>
    <t>الحراس</t>
  </si>
  <si>
    <t>العمال الغير الماهرين</t>
  </si>
  <si>
    <t>العمال شبه الماهرون</t>
  </si>
  <si>
    <t>العمال الماهرون</t>
  </si>
  <si>
    <t>نينـــــوى</t>
  </si>
  <si>
    <t>كركوك</t>
  </si>
  <si>
    <t>ديـــــالى</t>
  </si>
  <si>
    <t>الانبـــار</t>
  </si>
  <si>
    <t>بغداد</t>
  </si>
  <si>
    <t>بابــــــل</t>
  </si>
  <si>
    <t>كــــربلاء</t>
  </si>
  <si>
    <t>واســــــط</t>
  </si>
  <si>
    <t>صلاح الدين</t>
  </si>
  <si>
    <t>النجـــــف</t>
  </si>
  <si>
    <t>القادســية</t>
  </si>
  <si>
    <t>المثنــــى</t>
  </si>
  <si>
    <t>ذي قــــار</t>
  </si>
  <si>
    <t>ميســـــان</t>
  </si>
  <si>
    <t>البصــــرة</t>
  </si>
  <si>
    <t>المحافظة</t>
  </si>
  <si>
    <t xml:space="preserve">معدل اجور العاملين السنوي حسب المحافظة لسنة 2020                                السعر: الف دينار </t>
  </si>
  <si>
    <t>معدل المحافظات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</si>
</sst>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"/>
  </numFmts>
  <fonts count="38"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41" zoomScalePageLayoutView="0" workbookViewId="0" topLeftCell="A1">
      <selection activeCell="A1" sqref="A1:G18"/>
    </sheetView>
  </sheetViews>
  <sheetFormatPr defaultColWidth="9.140625" defaultRowHeight="12.75"/>
  <cols>
    <col min="1" max="1" width="16.421875" style="0" customWidth="1"/>
    <col min="2" max="2" width="13.421875" style="0" customWidth="1"/>
    <col min="3" max="3" width="11.8515625" style="0" customWidth="1"/>
    <col min="4" max="4" width="15.00390625" style="0" customWidth="1"/>
    <col min="5" max="5" width="16.140625" style="0" customWidth="1"/>
    <col min="6" max="6" width="14.28125" style="0" customWidth="1"/>
    <col min="7" max="7" width="15.57421875" style="0" customWidth="1"/>
  </cols>
  <sheetData>
    <row r="1" spans="1:7" ht="39.75" customHeight="1">
      <c r="A1" s="7" t="s">
        <v>22</v>
      </c>
      <c r="B1" s="8"/>
      <c r="C1" s="8"/>
      <c r="D1" s="8"/>
      <c r="E1" s="8"/>
      <c r="F1" s="8"/>
      <c r="G1" s="8"/>
    </row>
    <row r="2" spans="1:7" ht="21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21</v>
      </c>
    </row>
    <row r="3" spans="1:7" ht="25.5" customHeight="1">
      <c r="A3" s="3">
        <v>22222</v>
      </c>
      <c r="B3" s="3">
        <v>68333</v>
      </c>
      <c r="C3" s="3">
        <v>13333</v>
      </c>
      <c r="D3" s="3">
        <v>15000</v>
      </c>
      <c r="E3" s="3">
        <v>25000</v>
      </c>
      <c r="F3" s="3">
        <v>50000</v>
      </c>
      <c r="G3" s="1" t="s">
        <v>6</v>
      </c>
    </row>
    <row r="4" spans="1:7" ht="25.5" customHeight="1">
      <c r="A4" s="4">
        <v>25000</v>
      </c>
      <c r="B4" s="4">
        <v>53333</v>
      </c>
      <c r="C4" s="4">
        <v>11667</v>
      </c>
      <c r="D4" s="4">
        <v>21667</v>
      </c>
      <c r="E4" s="4">
        <v>30000</v>
      </c>
      <c r="F4" s="4">
        <v>50000</v>
      </c>
      <c r="G4" s="2" t="s">
        <v>7</v>
      </c>
    </row>
    <row r="5" spans="1:7" ht="18.75" customHeight="1">
      <c r="A5" s="3">
        <v>23000</v>
      </c>
      <c r="B5" s="3">
        <v>50000</v>
      </c>
      <c r="C5" s="3">
        <v>10000</v>
      </c>
      <c r="D5" s="3">
        <v>20000</v>
      </c>
      <c r="E5" s="3">
        <v>30000</v>
      </c>
      <c r="F5" s="3">
        <v>75000</v>
      </c>
      <c r="G5" s="1" t="s">
        <v>8</v>
      </c>
    </row>
    <row r="6" spans="1:7" ht="18.75" customHeight="1">
      <c r="A6" s="4">
        <v>25000</v>
      </c>
      <c r="B6" s="4">
        <v>40000</v>
      </c>
      <c r="C6" s="4">
        <v>15000</v>
      </c>
      <c r="D6" s="4">
        <v>20000</v>
      </c>
      <c r="E6" s="4">
        <v>30000</v>
      </c>
      <c r="F6" s="4">
        <v>70000</v>
      </c>
      <c r="G6" s="2" t="s">
        <v>9</v>
      </c>
    </row>
    <row r="7" spans="1:7" ht="18.75" customHeight="1">
      <c r="A7" s="3">
        <v>20000</v>
      </c>
      <c r="B7" s="3">
        <v>79000</v>
      </c>
      <c r="C7" s="3">
        <v>16000</v>
      </c>
      <c r="D7" s="3">
        <v>25000</v>
      </c>
      <c r="E7" s="3">
        <v>35000</v>
      </c>
      <c r="F7" s="3">
        <v>75000</v>
      </c>
      <c r="G7" s="1" t="s">
        <v>10</v>
      </c>
    </row>
    <row r="8" spans="1:7" ht="25.5" customHeight="1">
      <c r="A8" s="4">
        <v>18889</v>
      </c>
      <c r="B8" s="4">
        <v>73889</v>
      </c>
      <c r="C8" s="4">
        <v>13889</v>
      </c>
      <c r="D8" s="4">
        <v>30000</v>
      </c>
      <c r="E8" s="4">
        <v>35000</v>
      </c>
      <c r="F8" s="4">
        <v>75000</v>
      </c>
      <c r="G8" s="2" t="s">
        <v>11</v>
      </c>
    </row>
    <row r="9" spans="1:7" ht="25.5" customHeight="1">
      <c r="A9" s="3">
        <v>22222</v>
      </c>
      <c r="B9" s="3">
        <v>51111</v>
      </c>
      <c r="C9" s="3">
        <v>10000</v>
      </c>
      <c r="D9" s="3">
        <v>25000</v>
      </c>
      <c r="E9" s="3">
        <v>35000</v>
      </c>
      <c r="F9" s="3">
        <v>75000</v>
      </c>
      <c r="G9" s="1" t="s">
        <v>12</v>
      </c>
    </row>
    <row r="10" spans="1:7" ht="18.75" customHeight="1">
      <c r="A10" s="4">
        <v>31250</v>
      </c>
      <c r="B10" s="4">
        <v>61250</v>
      </c>
      <c r="C10" s="4">
        <v>15000</v>
      </c>
      <c r="D10" s="4">
        <v>25000</v>
      </c>
      <c r="E10" s="4">
        <v>35000</v>
      </c>
      <c r="F10" s="4">
        <v>75000</v>
      </c>
      <c r="G10" s="2" t="s">
        <v>13</v>
      </c>
    </row>
    <row r="11" spans="1:7" ht="25.5" customHeight="1">
      <c r="A11" s="3">
        <v>24444</v>
      </c>
      <c r="B11" s="3">
        <v>34444</v>
      </c>
      <c r="C11" s="3">
        <v>10556</v>
      </c>
      <c r="D11" s="3">
        <v>21667</v>
      </c>
      <c r="E11" s="3">
        <v>26667</v>
      </c>
      <c r="F11" s="3">
        <v>50000</v>
      </c>
      <c r="G11" s="1" t="s">
        <v>14</v>
      </c>
    </row>
    <row r="12" spans="1:7" ht="18.75" customHeight="1">
      <c r="A12" s="4">
        <v>26875</v>
      </c>
      <c r="B12" s="4">
        <v>50000</v>
      </c>
      <c r="C12" s="4">
        <v>15000</v>
      </c>
      <c r="D12" s="4">
        <v>25000</v>
      </c>
      <c r="E12" s="4">
        <v>30000</v>
      </c>
      <c r="F12" s="4">
        <v>60000</v>
      </c>
      <c r="G12" s="2" t="s">
        <v>15</v>
      </c>
    </row>
    <row r="13" spans="1:7" ht="25.5" customHeight="1">
      <c r="A13" s="3">
        <v>20000</v>
      </c>
      <c r="B13" s="3">
        <v>40000</v>
      </c>
      <c r="C13" s="3">
        <v>10000</v>
      </c>
      <c r="D13" s="3">
        <v>25000</v>
      </c>
      <c r="E13" s="3">
        <v>30000</v>
      </c>
      <c r="F13" s="3">
        <v>75000</v>
      </c>
      <c r="G13" s="1" t="s">
        <v>16</v>
      </c>
    </row>
    <row r="14" spans="1:7" ht="18.75" customHeight="1">
      <c r="A14" s="4">
        <v>25000</v>
      </c>
      <c r="B14" s="4">
        <v>50000</v>
      </c>
      <c r="C14" s="4">
        <v>10000</v>
      </c>
      <c r="D14" s="4">
        <v>20000</v>
      </c>
      <c r="E14" s="4">
        <v>25000</v>
      </c>
      <c r="F14" s="4">
        <v>60000</v>
      </c>
      <c r="G14" s="2" t="s">
        <v>17</v>
      </c>
    </row>
    <row r="15" spans="1:7" ht="18.75" customHeight="1">
      <c r="A15" s="3">
        <v>33750</v>
      </c>
      <c r="B15" s="3">
        <v>50000</v>
      </c>
      <c r="C15" s="3">
        <v>10000</v>
      </c>
      <c r="D15" s="3">
        <v>25000</v>
      </c>
      <c r="E15" s="3">
        <v>35000</v>
      </c>
      <c r="F15" s="3">
        <v>60000</v>
      </c>
      <c r="G15" s="1" t="s">
        <v>18</v>
      </c>
    </row>
    <row r="16" spans="1:7" ht="18.75" customHeight="1">
      <c r="A16" s="4">
        <v>28750</v>
      </c>
      <c r="B16" s="4">
        <v>40625</v>
      </c>
      <c r="C16" s="4">
        <v>10000</v>
      </c>
      <c r="D16" s="4">
        <v>25000</v>
      </c>
      <c r="E16" s="4">
        <v>30000</v>
      </c>
      <c r="F16" s="4">
        <v>75000</v>
      </c>
      <c r="G16" s="2" t="s">
        <v>19</v>
      </c>
    </row>
    <row r="17" spans="1:7" ht="18.75" customHeight="1">
      <c r="A17" s="3">
        <v>26875</v>
      </c>
      <c r="B17" s="3">
        <v>83750</v>
      </c>
      <c r="C17" s="3">
        <v>18750</v>
      </c>
      <c r="D17" s="3">
        <v>29375</v>
      </c>
      <c r="E17" s="3">
        <v>40000</v>
      </c>
      <c r="F17" s="3">
        <v>75000</v>
      </c>
      <c r="G17" s="1" t="s">
        <v>20</v>
      </c>
    </row>
    <row r="18" spans="1:7" ht="25.5" customHeight="1">
      <c r="A18" s="5">
        <f>SUM(A3:A17)/15</f>
        <v>24885.133333333335</v>
      </c>
      <c r="B18" s="5">
        <f>SUM(B3:B17)/15</f>
        <v>55049</v>
      </c>
      <c r="C18" s="5">
        <f>SUM(C3:C17)/15</f>
        <v>12613</v>
      </c>
      <c r="D18" s="5">
        <f>SUM(D3:D17)/15</f>
        <v>23513.933333333334</v>
      </c>
      <c r="E18" s="5">
        <f>SUM(E3:E17)/15</f>
        <v>31444.466666666667</v>
      </c>
      <c r="F18" s="5">
        <f>SUM(F3:F17)/15</f>
        <v>66666.66666666667</v>
      </c>
      <c r="G18" s="6" t="s">
        <v>23</v>
      </c>
    </row>
  </sheetData>
  <sheetProtection/>
  <mergeCells count="1">
    <mergeCell ref="A1:G1"/>
  </mergeCells>
  <printOptions/>
  <pageMargins left="1.74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Zaenab  Kalaf</cp:lastModifiedBy>
  <cp:lastPrinted>2021-03-01T09:44:22Z</cp:lastPrinted>
  <dcterms:modified xsi:type="dcterms:W3CDTF">2021-03-23T09:35:34Z</dcterms:modified>
  <cp:category/>
  <cp:version/>
  <cp:contentType/>
  <cp:contentStatus/>
</cp:coreProperties>
</file>